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smokit/Downloads/"/>
    </mc:Choice>
  </mc:AlternateContent>
  <xr:revisionPtr revIDLastSave="0" documentId="8_{C5DD53CB-A69B-0D44-87EC-DEE3EEF8BB43}" xr6:coauthVersionLast="47" xr6:coauthVersionMax="47" xr10:uidLastSave="{00000000-0000-0000-0000-000000000000}"/>
  <bookViews>
    <workbookView xWindow="0" yWindow="760" windowWidth="28800" windowHeight="16280" xr2:uid="{00000000-000D-0000-FFFF-FFFF00000000}"/>
  </bookViews>
  <sheets>
    <sheet name="fall spring" sheetId="1" r:id="rId1"/>
    <sheet name="spring fal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7" roundtripDataSignature="AMtx7mjwlPpqsAZfbPFpHoQOJYdIB3Rtyg=="/>
    </ext>
  </extLst>
</workbook>
</file>

<file path=xl/calcChain.xml><?xml version="1.0" encoding="utf-8"?>
<calcChain xmlns="http://schemas.openxmlformats.org/spreadsheetml/2006/main">
  <c r="C40" i="4" l="1"/>
  <c r="D40" i="4" s="1"/>
  <c r="E40" i="4" s="1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C27" i="4"/>
  <c r="D27" i="4" s="1"/>
  <c r="E27" i="4" s="1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</calcChain>
</file>

<file path=xl/sharedStrings.xml><?xml version="1.0" encoding="utf-8"?>
<sst xmlns="http://schemas.openxmlformats.org/spreadsheetml/2006/main" count="138" uniqueCount="41">
  <si>
    <t>Gantt Chart</t>
  </si>
  <si>
    <t>Update headers, dates, and tasks as needed</t>
  </si>
  <si>
    <t>External deadlines (e.g., grad school applications, other course deliverables, travel) may alter your timeline and you can work with your advisor to set a modified schedule for your Senior Seminar deliverables</t>
  </si>
  <si>
    <t>Fill in cell with color to show when you will be working on that task.</t>
  </si>
  <si>
    <t>Weekly, fill in the notes row with details of how things are going and what you expect to do; update your Gantt chart appropriately.</t>
  </si>
  <si>
    <t>The structure of the chart is not set in stone, it is meant to help stay organized and you should make it work for you!</t>
  </si>
  <si>
    <t>Class meetings</t>
  </si>
  <si>
    <t>2nd Semester Milestones</t>
  </si>
  <si>
    <t>1st draft</t>
  </si>
  <si>
    <t>Mini conf</t>
  </si>
  <si>
    <t>Mini conf; 2nd draft</t>
  </si>
  <si>
    <t>Peer review; draft poster and slide</t>
  </si>
  <si>
    <t>final thesis due</t>
  </si>
  <si>
    <t>1st Semester Milestones</t>
  </si>
  <si>
    <t>outline</t>
  </si>
  <si>
    <t>Mini conf; 1st draft</t>
  </si>
  <si>
    <t>Peer review</t>
  </si>
  <si>
    <t>Notes</t>
  </si>
  <si>
    <t>Notes (e.g. completed, on track, delayed)</t>
  </si>
  <si>
    <t>Task/subtask</t>
  </si>
  <si>
    <t>1.1 Meeting with mentor</t>
  </si>
  <si>
    <t>1.2 Meeting with advisor</t>
  </si>
  <si>
    <t>1.3 Meeting with peer</t>
  </si>
  <si>
    <t>2.0 task……</t>
  </si>
  <si>
    <t xml:space="preserve">   2.1 subtask….</t>
  </si>
  <si>
    <t xml:space="preserve">  2.2 subtask…..</t>
  </si>
  <si>
    <t>3.0 Other deadlines (outside class)</t>
  </si>
  <si>
    <t xml:space="preserve">   3.1 subtask….</t>
  </si>
  <si>
    <t xml:space="preserve">   3.2 subtask….</t>
  </si>
  <si>
    <t>weeks</t>
  </si>
  <si>
    <t>summer milstones</t>
  </si>
  <si>
    <t>1st draft/ outline</t>
  </si>
  <si>
    <t>Mini conf; draft due</t>
  </si>
  <si>
    <t>poster session</t>
  </si>
  <si>
    <t>final proposal due</t>
  </si>
  <si>
    <t xml:space="preserve">Senior Thesis Time Table, Fall </t>
  </si>
  <si>
    <t>Senior Thesis Time Table, Spring</t>
  </si>
  <si>
    <t>Senior Thesis Time Table, winter break</t>
  </si>
  <si>
    <t>Senior Thesis Time Table, Summer</t>
  </si>
  <si>
    <t>Senior Thesis Time Table, Fall</t>
  </si>
  <si>
    <t>poster session (poster &amp; slide due earlier)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</si>
</sst>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2" borderId="2" xfId="0" applyFont="1" applyFill="1" applyBorder="1"/>
    <xf numFmtId="0" fontId="3" fillId="2" borderId="2" xfId="0" applyFont="1" applyFill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center"/>
    </xf>
    <xf numFmtId="16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16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16" fontId="3" fillId="0" borderId="5" xfId="0" applyNumberFormat="1" applyFont="1" applyBorder="1" applyAlignment="1">
      <alignment horizontal="center" vertical="top" wrapText="1"/>
    </xf>
    <xf numFmtId="0" fontId="4" fillId="0" borderId="0" xfId="0" applyFont="1"/>
    <xf numFmtId="0" fontId="3" fillId="3" borderId="6" xfId="0" applyFont="1" applyFill="1" applyBorder="1"/>
    <xf numFmtId="0" fontId="3" fillId="0" borderId="0" xfId="0" applyFont="1" applyAlignment="1">
      <alignment horizontal="left"/>
    </xf>
    <xf numFmtId="0" fontId="2" fillId="0" borderId="7" xfId="0" applyFont="1" applyBorder="1"/>
    <xf numFmtId="0" fontId="1" fillId="2" borderId="5" xfId="0" applyFont="1" applyFill="1" applyBorder="1"/>
    <xf numFmtId="0" fontId="3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9"/>
  <sheetViews>
    <sheetView tabSelected="1" topLeftCell="A33" workbookViewId="0">
      <selection activeCell="B38" sqref="B38"/>
    </sheetView>
  </sheetViews>
  <sheetFormatPr baseColWidth="10" defaultColWidth="14.5" defaultRowHeight="15" customHeight="1" x14ac:dyDescent="0.2"/>
  <cols>
    <col min="1" max="1" width="25.5" customWidth="1"/>
    <col min="2" max="17" width="7.33203125" customWidth="1"/>
    <col min="18" max="18" width="54.5" customWidth="1"/>
    <col min="19" max="26" width="8.83203125" customWidth="1"/>
  </cols>
  <sheetData>
    <row r="1" spans="1:26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 spans="1:26" x14ac:dyDescent="0.2">
      <c r="A3" s="3" t="s">
        <v>1</v>
      </c>
    </row>
    <row r="4" spans="1:26" x14ac:dyDescent="0.2">
      <c r="A4" s="3" t="s">
        <v>2</v>
      </c>
    </row>
    <row r="5" spans="1:26" x14ac:dyDescent="0.2">
      <c r="A5" s="3" t="s">
        <v>3</v>
      </c>
    </row>
    <row r="6" spans="1:26" x14ac:dyDescent="0.2">
      <c r="A6" s="3" t="s">
        <v>4</v>
      </c>
    </row>
    <row r="7" spans="1:26" x14ac:dyDescent="0.2">
      <c r="A7" s="3" t="s">
        <v>5</v>
      </c>
    </row>
    <row r="8" spans="1:26" ht="15.7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6" ht="21" thickTop="1" thickBot="1" x14ac:dyDescent="0.3">
      <c r="A9" s="21" t="s">
        <v>35</v>
      </c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6" x14ac:dyDescent="0.2">
      <c r="A10" s="7" t="s">
        <v>6</v>
      </c>
      <c r="B10" s="8">
        <v>45539</v>
      </c>
      <c r="C10" s="8">
        <f t="shared" ref="C10:O10" si="0">B10+7</f>
        <v>45546</v>
      </c>
      <c r="D10" s="8">
        <f t="shared" si="0"/>
        <v>45553</v>
      </c>
      <c r="E10" s="8">
        <f t="shared" si="0"/>
        <v>45560</v>
      </c>
      <c r="F10" s="8">
        <f t="shared" si="0"/>
        <v>45567</v>
      </c>
      <c r="G10" s="8">
        <f t="shared" si="0"/>
        <v>45574</v>
      </c>
      <c r="H10" s="8">
        <f t="shared" si="0"/>
        <v>45581</v>
      </c>
      <c r="I10" s="8">
        <f t="shared" si="0"/>
        <v>45588</v>
      </c>
      <c r="J10" s="8">
        <f t="shared" si="0"/>
        <v>45595</v>
      </c>
      <c r="K10" s="8">
        <f t="shared" si="0"/>
        <v>45602</v>
      </c>
      <c r="L10" s="8">
        <f t="shared" si="0"/>
        <v>45609</v>
      </c>
      <c r="M10" s="8">
        <f t="shared" si="0"/>
        <v>45616</v>
      </c>
      <c r="N10" s="8">
        <f t="shared" si="0"/>
        <v>45623</v>
      </c>
      <c r="O10" s="8">
        <f t="shared" si="0"/>
        <v>45630</v>
      </c>
      <c r="P10" s="8">
        <f>O10+4</f>
        <v>45634</v>
      </c>
      <c r="Q10" s="8"/>
      <c r="R10" s="8"/>
    </row>
    <row r="11" spans="1:26" ht="63" customHeight="1" x14ac:dyDescent="0.2">
      <c r="A11" s="9" t="s">
        <v>7</v>
      </c>
      <c r="B11" s="9"/>
      <c r="C11" s="9"/>
      <c r="D11" s="10"/>
      <c r="E11" s="10"/>
      <c r="F11" s="11" t="s">
        <v>31</v>
      </c>
      <c r="G11" s="10"/>
      <c r="H11" s="10"/>
      <c r="I11" s="10" t="s">
        <v>9</v>
      </c>
      <c r="J11" s="10" t="s">
        <v>32</v>
      </c>
      <c r="K11" s="10" t="s">
        <v>9</v>
      </c>
      <c r="L11" s="10" t="s">
        <v>16</v>
      </c>
      <c r="M11" s="10"/>
      <c r="N11" s="10"/>
      <c r="O11" s="11" t="s">
        <v>33</v>
      </c>
      <c r="P11" s="10" t="s">
        <v>34</v>
      </c>
      <c r="Q11" s="10"/>
      <c r="R11" s="10"/>
    </row>
    <row r="12" spans="1:26" ht="63" customHeight="1" x14ac:dyDescent="0.2">
      <c r="A12" s="15" t="s">
        <v>17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5" t="s">
        <v>18</v>
      </c>
    </row>
    <row r="13" spans="1:26" ht="19" x14ac:dyDescent="0.25">
      <c r="A13" s="17" t="s">
        <v>19</v>
      </c>
      <c r="B13" s="2"/>
      <c r="C13" s="2"/>
    </row>
    <row r="14" spans="1:26" x14ac:dyDescent="0.2">
      <c r="A14" s="3" t="s">
        <v>20</v>
      </c>
    </row>
    <row r="15" spans="1:26" x14ac:dyDescent="0.2">
      <c r="A15" s="3" t="s">
        <v>21</v>
      </c>
    </row>
    <row r="16" spans="1:26" x14ac:dyDescent="0.2">
      <c r="A16" s="3" t="s">
        <v>22</v>
      </c>
    </row>
    <row r="17" spans="1:18" x14ac:dyDescent="0.2">
      <c r="A17" s="3" t="s">
        <v>23</v>
      </c>
    </row>
    <row r="18" spans="1:18" x14ac:dyDescent="0.2">
      <c r="A18" s="19" t="s">
        <v>24</v>
      </c>
      <c r="B18" s="19"/>
      <c r="C18" s="19"/>
    </row>
    <row r="19" spans="1:18" x14ac:dyDescent="0.2">
      <c r="A19" s="19" t="s">
        <v>25</v>
      </c>
      <c r="B19" s="19"/>
      <c r="C19" s="19"/>
    </row>
    <row r="20" spans="1:18" x14ac:dyDescent="0.2">
      <c r="A20" s="3" t="s">
        <v>26</v>
      </c>
    </row>
    <row r="21" spans="1:18" x14ac:dyDescent="0.2">
      <c r="A21" s="3" t="s">
        <v>27</v>
      </c>
    </row>
    <row r="22" spans="1:18" ht="15.75" customHeight="1" x14ac:dyDescent="0.2">
      <c r="A22" s="3" t="s">
        <v>28</v>
      </c>
    </row>
    <row r="23" spans="1:18" ht="15.75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15.75" customHeight="1" x14ac:dyDescent="0.25">
      <c r="A24" s="5" t="s">
        <v>37</v>
      </c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 thickBot="1" x14ac:dyDescent="0.25">
      <c r="A25" s="7" t="s">
        <v>29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5.75" customHeight="1" x14ac:dyDescent="0.2">
      <c r="A26" s="9" t="s">
        <v>30</v>
      </c>
      <c r="B26" s="9"/>
      <c r="C26" s="9"/>
      <c r="D26" s="10"/>
      <c r="E26" s="10"/>
      <c r="F26" s="11"/>
      <c r="G26" s="10"/>
      <c r="H26" s="10"/>
      <c r="I26" s="10"/>
      <c r="J26" s="10"/>
      <c r="K26" s="10"/>
      <c r="L26" s="10"/>
      <c r="M26" s="10"/>
      <c r="N26" s="10"/>
      <c r="O26" s="11"/>
      <c r="P26" s="10"/>
      <c r="Q26" s="10"/>
      <c r="R26" s="10"/>
    </row>
    <row r="27" spans="1:18" ht="55.5" customHeight="1" thickBot="1" x14ac:dyDescent="0.25">
      <c r="A27" s="15" t="s">
        <v>17</v>
      </c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5" t="s">
        <v>18</v>
      </c>
    </row>
    <row r="28" spans="1:18" ht="15.75" customHeight="1" x14ac:dyDescent="0.25">
      <c r="A28" s="17" t="s">
        <v>19</v>
      </c>
      <c r="B28" s="2"/>
      <c r="C28" s="2"/>
    </row>
    <row r="29" spans="1:18" ht="15.75" customHeight="1" x14ac:dyDescent="0.2">
      <c r="A29" s="3" t="s">
        <v>23</v>
      </c>
    </row>
    <row r="30" spans="1:18" ht="15.75" customHeight="1" x14ac:dyDescent="0.2">
      <c r="A30" s="19" t="s">
        <v>24</v>
      </c>
      <c r="B30" s="19"/>
      <c r="C30" s="19"/>
    </row>
    <row r="31" spans="1:18" ht="15.75" customHeight="1" x14ac:dyDescent="0.2">
      <c r="A31" s="19" t="s">
        <v>25</v>
      </c>
      <c r="B31" s="19"/>
      <c r="C31" s="19"/>
    </row>
    <row r="32" spans="1:18" x14ac:dyDescent="0.2">
      <c r="A32" s="3" t="s">
        <v>26</v>
      </c>
    </row>
    <row r="33" spans="1:18" x14ac:dyDescent="0.2">
      <c r="A33" s="3" t="s">
        <v>27</v>
      </c>
    </row>
    <row r="34" spans="1:18" x14ac:dyDescent="0.2">
      <c r="A34" s="3" t="s">
        <v>28</v>
      </c>
    </row>
    <row r="36" spans="1:18" ht="15.75" customHeight="1" thickBot="1" x14ac:dyDescent="0.3">
      <c r="A36" s="5" t="s">
        <v>36</v>
      </c>
      <c r="B36" s="5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 x14ac:dyDescent="0.2">
      <c r="A37" s="7" t="s">
        <v>6</v>
      </c>
      <c r="B37" s="8">
        <v>45680</v>
      </c>
      <c r="C37" s="8">
        <f t="shared" ref="C37:P37" si="1">B37+7</f>
        <v>45687</v>
      </c>
      <c r="D37" s="8">
        <f t="shared" si="1"/>
        <v>45694</v>
      </c>
      <c r="E37" s="8">
        <f t="shared" si="1"/>
        <v>45701</v>
      </c>
      <c r="F37" s="8">
        <f t="shared" si="1"/>
        <v>45708</v>
      </c>
      <c r="G37" s="8">
        <f t="shared" si="1"/>
        <v>45715</v>
      </c>
      <c r="H37" s="8">
        <f t="shared" si="1"/>
        <v>45722</v>
      </c>
      <c r="I37" s="8">
        <f t="shared" si="1"/>
        <v>45729</v>
      </c>
      <c r="J37" s="8">
        <f t="shared" si="1"/>
        <v>45736</v>
      </c>
      <c r="K37" s="8">
        <f t="shared" si="1"/>
        <v>45743</v>
      </c>
      <c r="L37" s="8">
        <f t="shared" si="1"/>
        <v>45750</v>
      </c>
      <c r="M37" s="8">
        <f t="shared" si="1"/>
        <v>45757</v>
      </c>
      <c r="N37" s="8">
        <f t="shared" si="1"/>
        <v>45764</v>
      </c>
      <c r="O37" s="8">
        <f t="shared" si="1"/>
        <v>45771</v>
      </c>
      <c r="P37" s="8">
        <f t="shared" si="1"/>
        <v>45778</v>
      </c>
      <c r="Q37" s="8">
        <f>P37+4</f>
        <v>45782</v>
      </c>
      <c r="R37" s="8"/>
    </row>
    <row r="38" spans="1:18" ht="39.75" customHeight="1" x14ac:dyDescent="0.2">
      <c r="A38" s="9" t="s">
        <v>7</v>
      </c>
      <c r="B38" s="9"/>
      <c r="C38" s="9"/>
      <c r="D38" s="10"/>
      <c r="E38" s="10"/>
      <c r="F38" s="11" t="s">
        <v>8</v>
      </c>
      <c r="G38" s="10"/>
      <c r="H38" s="10"/>
      <c r="I38" s="10"/>
      <c r="J38" s="10"/>
      <c r="K38" s="10" t="s">
        <v>9</v>
      </c>
      <c r="L38" s="10" t="s">
        <v>10</v>
      </c>
      <c r="M38" s="10" t="s">
        <v>9</v>
      </c>
      <c r="N38" s="10" t="s">
        <v>11</v>
      </c>
      <c r="O38" s="10" t="s">
        <v>40</v>
      </c>
      <c r="P38" s="10"/>
      <c r="Q38" s="10" t="s">
        <v>12</v>
      </c>
      <c r="R38" s="10"/>
    </row>
    <row r="39" spans="1:18" ht="57.75" customHeight="1" x14ac:dyDescent="0.2">
      <c r="A39" s="12" t="s">
        <v>13</v>
      </c>
      <c r="B39" s="12"/>
      <c r="C39" s="12"/>
      <c r="D39" s="13"/>
      <c r="E39" s="13"/>
      <c r="F39" s="14" t="s">
        <v>14</v>
      </c>
      <c r="G39" s="13"/>
      <c r="H39" s="13"/>
      <c r="I39" s="13"/>
      <c r="J39" s="13"/>
      <c r="K39" s="13" t="s">
        <v>9</v>
      </c>
      <c r="L39" s="14" t="s">
        <v>15</v>
      </c>
      <c r="M39" s="13" t="s">
        <v>9</v>
      </c>
      <c r="N39" s="14" t="s">
        <v>16</v>
      </c>
      <c r="O39" s="13"/>
      <c r="P39" s="13"/>
      <c r="Q39" s="13" t="s">
        <v>12</v>
      </c>
      <c r="R39" s="12"/>
    </row>
    <row r="40" spans="1:18" ht="63" customHeight="1" x14ac:dyDescent="0.2">
      <c r="A40" s="15" t="s">
        <v>17</v>
      </c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5" t="s">
        <v>18</v>
      </c>
    </row>
    <row r="41" spans="1:18" ht="15.75" customHeight="1" x14ac:dyDescent="0.25">
      <c r="A41" s="17" t="s">
        <v>19</v>
      </c>
      <c r="B41" s="2"/>
      <c r="C41" s="2"/>
    </row>
    <row r="42" spans="1:18" ht="15.75" customHeight="1" x14ac:dyDescent="0.2">
      <c r="A42" s="3" t="s">
        <v>20</v>
      </c>
      <c r="C42" s="18"/>
      <c r="E42" s="18"/>
      <c r="H42" s="18"/>
    </row>
    <row r="43" spans="1:18" ht="15.75" customHeight="1" x14ac:dyDescent="0.2">
      <c r="A43" s="3" t="s">
        <v>21</v>
      </c>
      <c r="C43" s="18"/>
      <c r="F43" s="18"/>
      <c r="I43" s="18"/>
    </row>
    <row r="44" spans="1:18" ht="15.75" customHeight="1" x14ac:dyDescent="0.2">
      <c r="A44" s="3" t="s">
        <v>22</v>
      </c>
    </row>
    <row r="45" spans="1:18" ht="15.75" customHeight="1" x14ac:dyDescent="0.2">
      <c r="A45" s="3" t="s">
        <v>23</v>
      </c>
    </row>
    <row r="46" spans="1:18" ht="15.75" customHeight="1" x14ac:dyDescent="0.2">
      <c r="A46" s="19" t="s">
        <v>24</v>
      </c>
      <c r="B46" s="19"/>
      <c r="C46" s="19"/>
    </row>
    <row r="47" spans="1:18" ht="15.75" customHeight="1" x14ac:dyDescent="0.2">
      <c r="A47" s="19" t="s">
        <v>25</v>
      </c>
      <c r="B47" s="19"/>
      <c r="C47" s="19"/>
    </row>
    <row r="48" spans="1:18" ht="15.75" customHeight="1" x14ac:dyDescent="0.2">
      <c r="A48" s="3" t="s">
        <v>26</v>
      </c>
    </row>
    <row r="49" spans="1:1" ht="15.75" customHeight="1" x14ac:dyDescent="0.2">
      <c r="A49" s="3" t="s">
        <v>27</v>
      </c>
    </row>
    <row r="50" spans="1:1" ht="15.75" customHeight="1" x14ac:dyDescent="0.2">
      <c r="A50" s="3" t="s">
        <v>28</v>
      </c>
    </row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printOptions gridLines="1"/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2C47-CE9D-4F9D-B42B-E03853B0030A}">
  <sheetPr>
    <pageSetUpPr fitToPage="1"/>
  </sheetPr>
  <dimension ref="A1:Z979"/>
  <sheetViews>
    <sheetView workbookViewId="0">
      <selection activeCell="B11" sqref="B11"/>
    </sheetView>
  </sheetViews>
  <sheetFormatPr baseColWidth="10" defaultColWidth="14.5" defaultRowHeight="15" customHeight="1" x14ac:dyDescent="0.2"/>
  <cols>
    <col min="1" max="1" width="25.5" customWidth="1"/>
    <col min="2" max="17" width="7.33203125" customWidth="1"/>
    <col min="18" max="18" width="54.5" customWidth="1"/>
    <col min="19" max="26" width="8.83203125" customWidth="1"/>
  </cols>
  <sheetData>
    <row r="1" spans="1:26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 spans="1:26" x14ac:dyDescent="0.2">
      <c r="A3" s="3" t="s">
        <v>1</v>
      </c>
    </row>
    <row r="4" spans="1:26" x14ac:dyDescent="0.2">
      <c r="A4" s="3" t="s">
        <v>2</v>
      </c>
    </row>
    <row r="5" spans="1:26" x14ac:dyDescent="0.2">
      <c r="A5" s="3" t="s">
        <v>3</v>
      </c>
    </row>
    <row r="6" spans="1:26" x14ac:dyDescent="0.2">
      <c r="A6" s="3" t="s">
        <v>4</v>
      </c>
    </row>
    <row r="7" spans="1:26" x14ac:dyDescent="0.2">
      <c r="A7" s="3" t="s">
        <v>5</v>
      </c>
    </row>
    <row r="8" spans="1:26" ht="15.7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6" ht="15.75" customHeight="1" thickTop="1" thickBot="1" x14ac:dyDescent="0.3">
      <c r="A9" s="5" t="s">
        <v>36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6" ht="15.75" customHeight="1" thickBot="1" x14ac:dyDescent="0.25">
      <c r="A10" s="7" t="s">
        <v>6</v>
      </c>
      <c r="B10" s="8">
        <v>45680</v>
      </c>
      <c r="C10" s="8">
        <f t="shared" ref="C10:P10" si="0">B10+7</f>
        <v>45687</v>
      </c>
      <c r="D10" s="8">
        <f t="shared" si="0"/>
        <v>45694</v>
      </c>
      <c r="E10" s="8">
        <f t="shared" si="0"/>
        <v>45701</v>
      </c>
      <c r="F10" s="8">
        <f t="shared" si="0"/>
        <v>45708</v>
      </c>
      <c r="G10" s="8">
        <f t="shared" si="0"/>
        <v>45715</v>
      </c>
      <c r="H10" s="8">
        <f t="shared" si="0"/>
        <v>45722</v>
      </c>
      <c r="I10" s="8">
        <f t="shared" si="0"/>
        <v>45729</v>
      </c>
      <c r="J10" s="8">
        <f t="shared" si="0"/>
        <v>45736</v>
      </c>
      <c r="K10" s="8">
        <f t="shared" si="0"/>
        <v>45743</v>
      </c>
      <c r="L10" s="8">
        <f t="shared" si="0"/>
        <v>45750</v>
      </c>
      <c r="M10" s="8">
        <f t="shared" si="0"/>
        <v>45757</v>
      </c>
      <c r="N10" s="8">
        <f t="shared" si="0"/>
        <v>45764</v>
      </c>
      <c r="O10" s="8">
        <f t="shared" si="0"/>
        <v>45771</v>
      </c>
      <c r="P10" s="8">
        <f t="shared" si="0"/>
        <v>45778</v>
      </c>
      <c r="Q10" s="8">
        <f>P10+4</f>
        <v>45782</v>
      </c>
      <c r="R10" s="8"/>
    </row>
    <row r="11" spans="1:26" ht="94.5" customHeight="1" x14ac:dyDescent="0.2">
      <c r="A11" s="9" t="s">
        <v>7</v>
      </c>
      <c r="B11" s="9"/>
      <c r="C11" s="9"/>
      <c r="D11" s="10"/>
      <c r="E11" s="10"/>
      <c r="F11" s="11" t="s">
        <v>8</v>
      </c>
      <c r="G11" s="10"/>
      <c r="H11" s="10"/>
      <c r="I11" s="10"/>
      <c r="J11" s="10"/>
      <c r="K11" s="10" t="s">
        <v>9</v>
      </c>
      <c r="L11" s="10" t="s">
        <v>10</v>
      </c>
      <c r="M11" s="10" t="s">
        <v>9</v>
      </c>
      <c r="N11" s="10" t="s">
        <v>11</v>
      </c>
      <c r="O11" s="10" t="s">
        <v>40</v>
      </c>
      <c r="P11" s="10"/>
      <c r="Q11" s="10" t="s">
        <v>12</v>
      </c>
      <c r="R11" s="10"/>
    </row>
    <row r="12" spans="1:26" ht="64" x14ac:dyDescent="0.2">
      <c r="A12" s="12" t="s">
        <v>13</v>
      </c>
      <c r="B12" s="12"/>
      <c r="C12" s="12"/>
      <c r="D12" s="13"/>
      <c r="E12" s="13"/>
      <c r="F12" s="14" t="s">
        <v>14</v>
      </c>
      <c r="G12" s="13"/>
      <c r="H12" s="13"/>
      <c r="I12" s="13"/>
      <c r="J12" s="13"/>
      <c r="K12" s="13" t="s">
        <v>9</v>
      </c>
      <c r="L12" s="14" t="s">
        <v>15</v>
      </c>
      <c r="M12" s="13" t="s">
        <v>9</v>
      </c>
      <c r="N12" s="14" t="s">
        <v>16</v>
      </c>
      <c r="O12" s="13"/>
      <c r="P12" s="13"/>
      <c r="Q12" s="13" t="s">
        <v>12</v>
      </c>
      <c r="R12" s="12"/>
    </row>
    <row r="13" spans="1:26" ht="63" customHeight="1" thickBot="1" x14ac:dyDescent="0.25">
      <c r="A13" s="15" t="s">
        <v>17</v>
      </c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 t="s">
        <v>18</v>
      </c>
    </row>
    <row r="14" spans="1:26" ht="15.75" customHeight="1" x14ac:dyDescent="0.25">
      <c r="A14" s="17" t="s">
        <v>19</v>
      </c>
      <c r="B14" s="2"/>
      <c r="C14" s="2"/>
    </row>
    <row r="15" spans="1:26" ht="15.75" customHeight="1" x14ac:dyDescent="0.2">
      <c r="A15" s="3" t="s">
        <v>20</v>
      </c>
      <c r="C15" s="18"/>
      <c r="E15" s="18"/>
      <c r="H15" s="18"/>
    </row>
    <row r="16" spans="1:26" ht="15.75" customHeight="1" x14ac:dyDescent="0.2">
      <c r="A16" s="3" t="s">
        <v>21</v>
      </c>
      <c r="C16" s="18"/>
      <c r="F16" s="18"/>
      <c r="I16" s="18"/>
    </row>
    <row r="17" spans="1:18" ht="15.75" customHeight="1" x14ac:dyDescent="0.2">
      <c r="A17" s="3" t="s">
        <v>22</v>
      </c>
    </row>
    <row r="18" spans="1:18" ht="15.75" customHeight="1" x14ac:dyDescent="0.2">
      <c r="A18" s="3" t="s">
        <v>23</v>
      </c>
    </row>
    <row r="19" spans="1:18" ht="15.75" customHeight="1" x14ac:dyDescent="0.2">
      <c r="A19" s="19" t="s">
        <v>24</v>
      </c>
      <c r="B19" s="19"/>
      <c r="C19" s="19"/>
    </row>
    <row r="20" spans="1:18" ht="15.75" customHeight="1" x14ac:dyDescent="0.2">
      <c r="A20" s="19" t="s">
        <v>25</v>
      </c>
      <c r="B20" s="19"/>
      <c r="C20" s="19"/>
    </row>
    <row r="21" spans="1:18" ht="15.75" customHeight="1" x14ac:dyDescent="0.2">
      <c r="A21" s="3" t="s">
        <v>26</v>
      </c>
    </row>
    <row r="22" spans="1:18" ht="15.75" customHeight="1" x14ac:dyDescent="0.2">
      <c r="A22" s="3" t="s">
        <v>27</v>
      </c>
    </row>
    <row r="23" spans="1:18" ht="15.75" customHeight="1" x14ac:dyDescent="0.2">
      <c r="A23" s="3" t="s">
        <v>28</v>
      </c>
    </row>
    <row r="24" spans="1:18" ht="15.75" customHeight="1" x14ac:dyDescent="0.2"/>
    <row r="25" spans="1:18" ht="15.7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5.75" customHeight="1" thickBot="1" x14ac:dyDescent="0.3">
      <c r="A26" s="5" t="s">
        <v>38</v>
      </c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 thickBot="1" x14ac:dyDescent="0.25">
      <c r="A27" s="7" t="s">
        <v>29</v>
      </c>
      <c r="B27" s="8">
        <v>45077</v>
      </c>
      <c r="C27" s="8">
        <f t="shared" ref="C27:O27" si="1">B27+7</f>
        <v>45084</v>
      </c>
      <c r="D27" s="8">
        <f t="shared" si="1"/>
        <v>45091</v>
      </c>
      <c r="E27" s="8">
        <f t="shared" si="1"/>
        <v>45098</v>
      </c>
      <c r="F27" s="8">
        <f t="shared" si="1"/>
        <v>45105</v>
      </c>
      <c r="G27" s="8">
        <f t="shared" si="1"/>
        <v>45112</v>
      </c>
      <c r="H27" s="8">
        <f t="shared" si="1"/>
        <v>45119</v>
      </c>
      <c r="I27" s="8">
        <f t="shared" si="1"/>
        <v>45126</v>
      </c>
      <c r="J27" s="8">
        <f t="shared" si="1"/>
        <v>45133</v>
      </c>
      <c r="K27" s="8">
        <f t="shared" si="1"/>
        <v>45140</v>
      </c>
      <c r="L27" s="8">
        <f t="shared" si="1"/>
        <v>45147</v>
      </c>
      <c r="M27" s="8">
        <f t="shared" si="1"/>
        <v>45154</v>
      </c>
      <c r="N27" s="8">
        <f t="shared" si="1"/>
        <v>45161</v>
      </c>
      <c r="O27" s="8">
        <f t="shared" si="1"/>
        <v>45168</v>
      </c>
      <c r="P27" s="8">
        <f>O27+4</f>
        <v>45172</v>
      </c>
      <c r="Q27" s="8"/>
      <c r="R27" s="8"/>
    </row>
    <row r="28" spans="1:18" ht="15.75" customHeight="1" x14ac:dyDescent="0.2">
      <c r="A28" s="9" t="s">
        <v>30</v>
      </c>
      <c r="B28" s="9"/>
      <c r="C28" s="9"/>
      <c r="D28" s="10"/>
      <c r="E28" s="10"/>
      <c r="F28" s="11"/>
      <c r="G28" s="10"/>
      <c r="H28" s="10"/>
      <c r="I28" s="10"/>
      <c r="J28" s="10"/>
      <c r="K28" s="10"/>
      <c r="L28" s="10"/>
      <c r="M28" s="10"/>
      <c r="N28" s="10"/>
      <c r="O28" s="11"/>
      <c r="P28" s="10"/>
      <c r="Q28" s="10"/>
      <c r="R28" s="10"/>
    </row>
    <row r="29" spans="1:18" ht="55.5" customHeight="1" thickBot="1" x14ac:dyDescent="0.25">
      <c r="A29" s="15" t="s">
        <v>17</v>
      </c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5" t="s">
        <v>18</v>
      </c>
    </row>
    <row r="30" spans="1:18" ht="15.75" customHeight="1" x14ac:dyDescent="0.25">
      <c r="A30" s="17" t="s">
        <v>19</v>
      </c>
      <c r="B30" s="2"/>
      <c r="C30" s="2"/>
    </row>
    <row r="31" spans="1:18" ht="15.75" customHeight="1" x14ac:dyDescent="0.2">
      <c r="A31" s="3" t="s">
        <v>23</v>
      </c>
    </row>
    <row r="32" spans="1:18" ht="15.75" customHeight="1" x14ac:dyDescent="0.2">
      <c r="A32" s="19" t="s">
        <v>24</v>
      </c>
      <c r="B32" s="19"/>
      <c r="C32" s="19"/>
    </row>
    <row r="33" spans="1:18" ht="15.75" customHeight="1" x14ac:dyDescent="0.2">
      <c r="A33" s="19" t="s">
        <v>25</v>
      </c>
      <c r="B33" s="19"/>
      <c r="C33" s="19"/>
    </row>
    <row r="34" spans="1:18" x14ac:dyDescent="0.2">
      <c r="A34" s="3" t="s">
        <v>26</v>
      </c>
    </row>
    <row r="35" spans="1:18" x14ac:dyDescent="0.2">
      <c r="A35" s="3" t="s">
        <v>27</v>
      </c>
    </row>
    <row r="36" spans="1:18" x14ac:dyDescent="0.2">
      <c r="A36" s="3" t="s">
        <v>28</v>
      </c>
    </row>
    <row r="38" spans="1:18" ht="15.75" customHeight="1" x14ac:dyDescent="0.2"/>
    <row r="39" spans="1:18" ht="20" thickBot="1" x14ac:dyDescent="0.3">
      <c r="A39" s="21" t="s">
        <v>39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6" thickBot="1" x14ac:dyDescent="0.25">
      <c r="A40" s="7" t="s">
        <v>6</v>
      </c>
      <c r="B40" s="8">
        <v>45176</v>
      </c>
      <c r="C40" s="8">
        <f t="shared" ref="C40:O40" si="2">B40+7</f>
        <v>45183</v>
      </c>
      <c r="D40" s="8">
        <f t="shared" si="2"/>
        <v>45190</v>
      </c>
      <c r="E40" s="8">
        <f t="shared" si="2"/>
        <v>45197</v>
      </c>
      <c r="F40" s="8">
        <f t="shared" si="2"/>
        <v>45204</v>
      </c>
      <c r="G40" s="8">
        <f t="shared" si="2"/>
        <v>45211</v>
      </c>
      <c r="H40" s="8">
        <f t="shared" si="2"/>
        <v>45218</v>
      </c>
      <c r="I40" s="8">
        <f t="shared" si="2"/>
        <v>45225</v>
      </c>
      <c r="J40" s="8">
        <f t="shared" si="2"/>
        <v>45232</v>
      </c>
      <c r="K40" s="8">
        <f t="shared" si="2"/>
        <v>45239</v>
      </c>
      <c r="L40" s="8">
        <f t="shared" si="2"/>
        <v>45246</v>
      </c>
      <c r="M40" s="8">
        <f t="shared" si="2"/>
        <v>45253</v>
      </c>
      <c r="N40" s="8">
        <f t="shared" si="2"/>
        <v>45260</v>
      </c>
      <c r="O40" s="8">
        <f t="shared" si="2"/>
        <v>45267</v>
      </c>
      <c r="P40" s="8">
        <f>O40+4</f>
        <v>45271</v>
      </c>
      <c r="Q40" s="8"/>
      <c r="R40" s="8"/>
    </row>
    <row r="41" spans="1:18" ht="63" customHeight="1" x14ac:dyDescent="0.2">
      <c r="A41" s="9" t="s">
        <v>7</v>
      </c>
      <c r="B41" s="9"/>
      <c r="C41" s="9"/>
      <c r="D41" s="10"/>
      <c r="E41" s="10"/>
      <c r="F41" s="11" t="s">
        <v>31</v>
      </c>
      <c r="G41" s="10"/>
      <c r="H41" s="10"/>
      <c r="I41" s="10" t="s">
        <v>9</v>
      </c>
      <c r="J41" s="10" t="s">
        <v>32</v>
      </c>
      <c r="K41" s="10" t="s">
        <v>9</v>
      </c>
      <c r="L41" s="10" t="s">
        <v>16</v>
      </c>
      <c r="M41" s="10"/>
      <c r="N41" s="10"/>
      <c r="O41" s="11" t="s">
        <v>33</v>
      </c>
      <c r="P41" s="10" t="s">
        <v>34</v>
      </c>
      <c r="Q41" s="10"/>
      <c r="R41" s="10"/>
    </row>
    <row r="42" spans="1:18" ht="63" customHeight="1" thickBot="1" x14ac:dyDescent="0.25">
      <c r="A42" s="15" t="s">
        <v>17</v>
      </c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5" t="s">
        <v>18</v>
      </c>
    </row>
    <row r="43" spans="1:18" ht="19" x14ac:dyDescent="0.25">
      <c r="A43" s="17" t="s">
        <v>19</v>
      </c>
      <c r="B43" s="2"/>
      <c r="C43" s="2"/>
    </row>
    <row r="44" spans="1:18" x14ac:dyDescent="0.2">
      <c r="A44" s="3" t="s">
        <v>20</v>
      </c>
    </row>
    <row r="45" spans="1:18" x14ac:dyDescent="0.2">
      <c r="A45" s="3" t="s">
        <v>21</v>
      </c>
    </row>
    <row r="46" spans="1:18" x14ac:dyDescent="0.2">
      <c r="A46" s="3" t="s">
        <v>22</v>
      </c>
    </row>
    <row r="47" spans="1:18" x14ac:dyDescent="0.2">
      <c r="A47" s="3" t="s">
        <v>23</v>
      </c>
    </row>
    <row r="48" spans="1:18" x14ac:dyDescent="0.2">
      <c r="A48" s="19" t="s">
        <v>24</v>
      </c>
      <c r="B48" s="19"/>
      <c r="C48" s="19"/>
    </row>
    <row r="49" spans="1:3" x14ac:dyDescent="0.2">
      <c r="A49" s="19" t="s">
        <v>25</v>
      </c>
      <c r="B49" s="19"/>
      <c r="C49" s="19"/>
    </row>
    <row r="50" spans="1:3" x14ac:dyDescent="0.2">
      <c r="A50" s="3" t="s">
        <v>26</v>
      </c>
    </row>
    <row r="51" spans="1:3" x14ac:dyDescent="0.2">
      <c r="A51" s="3" t="s">
        <v>27</v>
      </c>
    </row>
    <row r="52" spans="1:3" ht="15.75" customHeight="1" x14ac:dyDescent="0.2">
      <c r="A52" s="3" t="s">
        <v>28</v>
      </c>
    </row>
    <row r="53" spans="1:3" ht="15.75" customHeight="1" x14ac:dyDescent="0.2"/>
    <row r="54" spans="1:3" ht="15.75" customHeight="1" x14ac:dyDescent="0.2"/>
    <row r="55" spans="1:3" ht="15.75" customHeight="1" x14ac:dyDescent="0.2"/>
    <row r="56" spans="1:3" ht="15.75" customHeight="1" x14ac:dyDescent="0.2"/>
    <row r="57" spans="1:3" ht="15.75" customHeight="1" x14ac:dyDescent="0.2"/>
    <row r="58" spans="1:3" ht="15.75" customHeight="1" x14ac:dyDescent="0.2"/>
    <row r="59" spans="1:3" ht="15.75" customHeight="1" x14ac:dyDescent="0.2"/>
    <row r="60" spans="1:3" ht="15.75" customHeight="1" x14ac:dyDescent="0.2"/>
    <row r="61" spans="1:3" ht="15.75" customHeight="1" x14ac:dyDescent="0.2"/>
    <row r="62" spans="1:3" ht="15.75" customHeight="1" x14ac:dyDescent="0.2"/>
    <row r="63" spans="1:3" ht="15.75" customHeight="1" x14ac:dyDescent="0.2"/>
    <row r="64" spans="1: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printOptions gridLines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spring</vt:lpstr>
      <vt:lpstr>spring fall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Stute</dc:creator>
  <cp:lastModifiedBy>Sumayya Mokit</cp:lastModifiedBy>
  <dcterms:created xsi:type="dcterms:W3CDTF">2011-09-05T00:28:10Z</dcterms:created>
  <dcterms:modified xsi:type="dcterms:W3CDTF">2025-03-13T18:46:23Z</dcterms:modified>
</cp:coreProperties>
</file>